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revisions/revisionLog1.xml" ContentType="application/vnd.openxmlformats-officedocument.spreadsheetml.revisionLog+xml"/>
  <Override PartName="/xl/theme/theme1.xml" ContentType="application/vnd.openxmlformats-officedocument.theme+xml"/>
  <Override PartName="/xl/styles.xml" ContentType="application/vnd.openxmlformats-officedocument.spreadsheetml.styles+xml"/>
  <Override PartName="/xl/revisions/userNames.xml" ContentType="application/vnd.openxmlformats-officedocument.spreadsheetml.userNam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revisions/revisionHeaders.xml" ContentType="application/vnd.openxmlformats-officedocument.spreadsheetml.revisionHeaders+xml"/>
  <Override PartName="/xl/revisions/revisionLog111.xml" ContentType="application/vnd.openxmlformats-officedocument.spreadsheetml.revisionLo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revisions/revisionLog11.xml" ContentType="application/vnd.openxmlformats-officedocument.spreadsheetml.revisionLog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1570" windowHeight="8145"/>
  </bookViews>
  <sheets>
    <sheet name="1" sheetId="1" r:id="rId1"/>
  </sheets>
  <calcPr calcId="124519"/>
  <customWorkbookViews>
    <customWorkbookView name="Бух_2 - Личное представление" guid="{F338360C-159E-4DD6-A4E8-BB571F99800D}" mergeInterval="0" personalView="1" includePrintSettings="0" includeHiddenRowCol="0" maximized="1" xWindow="1" yWindow="1" windowWidth="1920" windowHeight="850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<sst xmlns="http://schemas.openxmlformats.org/spreadsheetml/2006/main" count="36" uniqueCount="36">
  <si>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</si>
  <si>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</si>
  <si>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</si>
  <si>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</si>
  <si>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</si>
  <si>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</si>
  <si>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</si>
  <si>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</si>
  <si>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</si>
  <si>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</si>
  <si>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</si>
  <si>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</si>
  <si>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</si>
  <si>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</si>
  <si>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</si>
  <si>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</si>
  <si>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</si>
  <si>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</si>
  <si>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</si>
  <si>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</si>
  <si>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</si>
  <si>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</si>
  <si>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</si>
  <si>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</si>
  <si>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</si>
  <si>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</si>
  <si>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</si>
  <si>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"СОШ №33" г.о. Нальчик</t>
  </si>
  <si>
    <t>ХЛЕБ ПШЕНИЧНЫЙ/РЖАНОЙ</t>
  </si>
  <si>
    <t>ПР</t>
  </si>
  <si>
    <t>БИТОЧКИ КУРИНЫЕС КАШЕЙ РАССЫП ПШЕННОЙ</t>
  </si>
  <si>
    <t>СОУС СМЕТАННЫЙ</t>
  </si>
  <si>
    <t>294/302</t>
  </si>
  <si>
    <t>КАКАО С МОЛОКОМ</t>
  </si>
  <si>
    <t>гор.блюдо2</t>
  </si>
  <si>
    <t>столовая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</si>
</sst>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usernames" Target="revisions/userNam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revisionHeaders" Target="revisions/revisionHeader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68" Type="http://schemas.openxmlformats.org/officeDocument/2006/relationships/revisionLog" Target="revisionLog11.xml"/><Relationship Id="rId67" Type="http://schemas.openxmlformats.org/officeDocument/2006/relationships/revisionLog" Target="revisionLog111.xml"/><Relationship Id="rId69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guid="{2C8154A9-E8D9-4EC9-B82C-56281A9FA776}" diskRevisions="1" revisionId="409" version="36">
  <header guid="{98EAAF26-7AF0-4230-8B6D-16731DF7C996}" dateTime="2026-01-25T14:01:51" maxSheetId="2" userName="Бух_2" r:id="rId67" minRId="404">
    <sheetIdMap count="1">
      <sheetId val="1"/>
    </sheetIdMap>
  </header>
  <header guid="{3960F8CA-F646-4009-BCC6-C6BE4AD6A3F9}" dateTime="2026-01-25T14:10:54" maxSheetId="2" userName="Бух_2" r:id="rId68" minRId="405" maxRId="408">
    <sheetIdMap count="1">
      <sheetId val="1"/>
    </sheetIdMap>
  </header>
  <header guid="{2C8154A9-E8D9-4EC9-B82C-56281A9FA776}" dateTime="2026-01-25T14:16:15" maxSheetId="2" userName="Бух_2" r:id="rId69" minRId="409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>
  <rcc rId="409" sId="1" numFmtId="19">
    <oc r="J1">
      <v>46035</v>
    </oc>
    <nc r="J1">
      <v>46049</v>
    </nc>
  </rcc>
</revisions>
</file>

<file path=xl/revisions/revisionLog11.xml><?xml version="1.0" encoding="utf-8"?>
<revisions xmlns="http://schemas.openxmlformats.org/spreadsheetml/2006/main" xmlns:r="http://schemas.openxmlformats.org/officeDocument/2006/relationships">
  <rcc rId="405" sId="1" numFmtId="4">
    <oc r="F4">
      <v>44.07</v>
    </oc>
    <nc r="F4">
      <f>51.95+7</f>
    </nc>
  </rcc>
  <rcc rId="406" sId="1" numFmtId="4">
    <oc r="F5">
      <v>10.78</v>
    </oc>
    <nc r="F5">
      <v>12.84</v>
    </nc>
  </rcc>
  <rcc rId="407" sId="1" numFmtId="4">
    <oc r="F6">
      <v>3.18</v>
    </oc>
    <nc r="F6">
      <v>3.6</v>
    </nc>
  </rcc>
  <rcc rId="408" sId="1" numFmtId="4">
    <oc r="F7">
      <v>2.42</v>
    </oc>
    <nc r="F7">
      <v>2.78</v>
    </nc>
  </rcc>
</revisions>
</file>

<file path=xl/revisions/revisionLog111.xml><?xml version="1.0" encoding="utf-8"?>
<revisions xmlns="http://schemas.openxmlformats.org/spreadsheetml/2006/main" xmlns:r="http://schemas.openxmlformats.org/officeDocument/2006/relationships">
  <rcc rId="404" sId="1" numFmtId="19">
    <oc r="J1">
      <v>45993</v>
    </oc>
    <nc r="J1">
      <v>46035</v>
    </nc>
  </rcc>
</revisions>
</file>

<file path=xl/revisions/userNames.xml><?xml version="1.0" encoding="utf-8"?>
<users xmlns="http://schemas.openxmlformats.org/spreadsheetml/2006/main" xmlns:r="http://schemas.openxmlformats.org/officeDocument/2006/relationships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0"/>
  <sheetViews>
    <sheetView showGridLines="0" showRowColHeaders="0" tabSelected="1" view="pageBreakPreview" zoomScaleSheetLayoutView="100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38" t="s">
        <v>27</v>
      </c>
      <c r="C1" s="39"/>
      <c r="D1" s="40"/>
      <c r="E1" t="s">
        <v>22</v>
      </c>
      <c r="F1" s="24" t="s">
        <v>35</v>
      </c>
      <c r="I1" t="s">
        <v>1</v>
      </c>
      <c r="J1" s="23">
        <v>46049</v>
      </c>
    </row>
    <row r="2" spans="1:10" ht="7.5" customHeight="1" thickBot="1"/>
    <row r="3" spans="1:10" ht="15.75" thickBot="1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>
      <c r="A4" s="4" t="s">
        <v>10</v>
      </c>
      <c r="B4" s="5" t="s">
        <v>11</v>
      </c>
      <c r="C4" s="6" t="s">
        <v>32</v>
      </c>
      <c r="D4" s="33" t="s">
        <v>30</v>
      </c>
      <c r="E4" s="15">
        <v>240</v>
      </c>
      <c r="F4" s="25">
        <f>51.95+7</f>
        <v>58.95</v>
      </c>
      <c r="G4" s="15">
        <v>435.37</v>
      </c>
      <c r="H4" s="15">
        <v>20.59</v>
      </c>
      <c r="I4" s="15">
        <v>16.11</v>
      </c>
      <c r="J4" s="16">
        <v>52.01</v>
      </c>
    </row>
    <row r="5" spans="1:10">
      <c r="A5" s="7"/>
      <c r="B5" s="1" t="s">
        <v>12</v>
      </c>
      <c r="C5" s="2">
        <v>382</v>
      </c>
      <c r="D5" s="34" t="s">
        <v>33</v>
      </c>
      <c r="E5" s="17">
        <v>200</v>
      </c>
      <c r="F5" s="26">
        <v>12.84</v>
      </c>
      <c r="G5" s="17">
        <v>145.19999999999999</v>
      </c>
      <c r="H5" s="17">
        <v>3.52</v>
      </c>
      <c r="I5" s="17">
        <v>3.72</v>
      </c>
      <c r="J5" s="18">
        <v>25.49</v>
      </c>
    </row>
    <row r="6" spans="1:10">
      <c r="A6" s="7"/>
      <c r="B6" s="1" t="s">
        <v>23</v>
      </c>
      <c r="C6" s="2" t="s">
        <v>29</v>
      </c>
      <c r="D6" s="34" t="s">
        <v>28</v>
      </c>
      <c r="E6" s="17">
        <v>60</v>
      </c>
      <c r="F6" s="26">
        <v>3.6</v>
      </c>
      <c r="G6" s="17">
        <v>117</v>
      </c>
      <c r="H6" s="17">
        <v>0.92</v>
      </c>
      <c r="I6" s="17">
        <v>0.84</v>
      </c>
      <c r="J6" s="18">
        <v>4.78</v>
      </c>
    </row>
    <row r="7" spans="1:10">
      <c r="A7" s="7"/>
      <c r="B7" s="2" t="s">
        <v>34</v>
      </c>
      <c r="C7" s="2">
        <v>330</v>
      </c>
      <c r="D7" s="34" t="s">
        <v>31</v>
      </c>
      <c r="E7" s="17">
        <v>50</v>
      </c>
      <c r="F7" s="26">
        <v>2.78</v>
      </c>
      <c r="G7" s="17">
        <v>37.049999999999997</v>
      </c>
      <c r="H7" s="17">
        <v>0.71</v>
      </c>
      <c r="I7" s="17">
        <v>2.5</v>
      </c>
      <c r="J7" s="18">
        <v>2.94</v>
      </c>
    </row>
    <row r="8" spans="1:10" ht="15.75" thickBot="1">
      <c r="A8" s="8"/>
      <c r="B8" s="9"/>
      <c r="C8" s="2"/>
      <c r="D8" s="35"/>
      <c r="E8" s="19"/>
      <c r="F8" s="27"/>
      <c r="G8" s="19"/>
      <c r="H8" s="19"/>
      <c r="I8" s="19"/>
      <c r="J8" s="20"/>
    </row>
    <row r="9" spans="1:10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>
      <c r="A10" s="7"/>
      <c r="B10" s="2"/>
      <c r="C10" s="2"/>
      <c r="D10" s="34"/>
      <c r="E10" s="17"/>
      <c r="F10" s="17"/>
      <c r="G10" s="17"/>
      <c r="H10" s="17"/>
      <c r="I10" s="17"/>
      <c r="J10" s="17"/>
    </row>
    <row r="11" spans="1:10" ht="15.75" thickBot="1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>
      <c r="A16" s="7"/>
      <c r="B16" s="1" t="s">
        <v>19</v>
      </c>
      <c r="C16" s="2"/>
      <c r="D16" s="34"/>
      <c r="E16" s="17"/>
      <c r="F16" s="26"/>
      <c r="G16" s="17"/>
      <c r="H16" s="17"/>
      <c r="I16" s="17"/>
      <c r="J16" s="18"/>
    </row>
    <row r="17" spans="1:10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>
      <c r="A20" s="8"/>
      <c r="B20" s="9"/>
      <c r="C20" s="9"/>
      <c r="D20" s="35"/>
      <c r="E20" s="19"/>
      <c r="F20" s="27"/>
      <c r="G20" s="19"/>
      <c r="H20" s="19"/>
      <c r="I20" s="19"/>
      <c r="J20" s="19"/>
    </row>
  </sheetData>
  <sheetProtection sheet="1" objects="1" scenarios="1"/>
  <customSheetViews>
    <customSheetView guid="{F338360C-159E-4DD6-A4E8-BB571F99800D}" showPageBreaks="1" showGridLines="0" showRowCol="0" view="pageBreakPreview">
      <selection activeCell="F7" sqref="F7"/>
    </customSheetView>
  </customSheetViews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Бух_2</cp:lastModifiedBy>
  <cp:lastPrinted>2022-04-25T06:46:59Z</cp:lastPrinted>
  <dcterms:created xsi:type="dcterms:W3CDTF">2015-06-05T18:19:34Z</dcterms:created>
  <dcterms:modified xsi:type="dcterms:W3CDTF">2026-01-25T11:16:16Z</dcterms:modified>
</cp:coreProperties>
</file>