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<sst xmlns="http://schemas.openxmlformats.org/spreadsheetml/2006/main" count="36" uniqueCount="36">
  <si>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</si>
  <si>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</si>
  <si>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</si>
  <si>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</si>
  <si>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</si>
  <si>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</si>
  <si>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</si>
  <si>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</si>
  <si>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</si>
  <si>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</si>
  <si>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</si>
  <si>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</si>
  <si>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</si>
  <si>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</si>
  <si>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</si>
  <si>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</si>
  <si>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</si>
  <si>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</si>
  <si>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</si>
  <si>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</si>
  <si>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</si>
  <si>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</si>
  <si>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</si>
  <si>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</si>
  <si>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</si>
  <si>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</si>
  <si>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</si>
  <si>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</si>
  <si>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ХЛЕБ ПШЕНИЧНЫЙ/РЖАНОЙ</t>
  </si>
  <si>
    <t>ПР</t>
  </si>
  <si>
    <t>СОУС СМЕТАННЫЙ</t>
  </si>
  <si>
    <t>294/302</t>
  </si>
  <si>
    <t>КАКАО С МОЛОКОМ</t>
  </si>
  <si>
    <t>столовая</t>
  </si>
  <si>
    <t>ГОР.БЛЮДО2</t>
  </si>
  <si>
    <t>БИТОЧКИ КУРИНЫЕ С КАШЕЙ РАССЫПЧАТОЙ  ПШЕННОЙ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</si>
</sst>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.xml"/><Relationship Id="rId71" Type="http://schemas.openxmlformats.org/officeDocument/2006/relationships/revisionLog" Target="revisionLog11.xml"/><Relationship Id="rId70" Type="http://schemas.openxmlformats.org/officeDocument/2006/relationships/revisionLog" Target="revisionLog111.xml"/><Relationship Id="rId6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CFA598BD-A79C-4E1C-A64E-3232BA5711F0}" diskRevisions="1" revisionId="413" version="39">
  <header guid="{D40F349D-8DE7-435A-8230-4D0E47324CF3}" dateTime="2026-01-28T13:48:30" maxSheetId="2" userName="Бух_2" r:id="rId69" minRId="409">
    <sheetIdMap count="1">
      <sheetId val="1"/>
    </sheetIdMap>
  </header>
  <header guid="{B6751454-6286-47A0-A600-843932539E78}" dateTime="2026-02-26T15:05:23" maxSheetId="2" userName="Бух_2" r:id="rId70" minRId="410">
    <sheetIdMap count="1">
      <sheetId val="1"/>
    </sheetIdMap>
  </header>
  <header guid="{C9AAA1AB-9F6A-4435-A1B2-E91317D1A5B0}" dateTime="2026-02-26T15:30:04" maxSheetId="2" userName="Бух_2" r:id="rId71" minRId="411" maxRId="412">
    <sheetIdMap count="1">
      <sheetId val="1"/>
    </sheetIdMap>
  </header>
  <header guid="{CFA598BD-A79C-4E1C-A64E-3232BA5711F0}" dateTime="2026-02-26T15:30:24" maxSheetId="2" userName="Бух_2" r:id="rId72" minRId="41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13" sId="1">
    <oc r="D4" t="inlineStr">
      <is>
        <t>БИТОЧКИ КУРИНЫЕ С КАШЕЙ РАССЫП ПШЕННОЙ</t>
      </is>
    </oc>
    <nc r="D4" t="inlineStr">
      <is>
        <t>БИТОЧКИ КУРИНЫЕ С КАШЕЙ РАССЫПЧАТОЙ  ПШЕННОЙ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11" sId="1">
    <oc r="D4" t="inlineStr">
      <is>
        <t>БИТОЧКИ КУРИНЫЕС КАШЕЙ РАССЫП ПШЕННОЙ</t>
      </is>
    </oc>
    <nc r="D4" t="inlineStr">
      <is>
        <t>БИТОЧКИ КУРИНЫЕ С КАШЕЙ РАССЫП ПШЕННОЙ</t>
      </is>
    </nc>
  </rcc>
  <rcc rId="412" sId="1">
    <oc r="B7" t="inlineStr">
      <is>
        <t>гор.блюдо2</t>
      </is>
    </oc>
    <nc r="B7" t="inlineStr">
      <is>
        <t>ГОР.БЛЮДО2</t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410" sId="1" numFmtId="19">
    <oc r="J1">
      <v>46063</v>
    </oc>
    <nc r="J1">
      <v>46091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409" sId="1" numFmtId="19">
    <oc r="J1">
      <v>46035</v>
    </oc>
    <nc r="J1">
      <v>46063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33</v>
      </c>
      <c r="I1" t="s">
        <v>1</v>
      </c>
      <c r="J1" s="23">
        <v>46091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3" t="s">
        <v>35</v>
      </c>
      <c r="E4" s="15">
        <v>240</v>
      </c>
      <c r="F4" s="25">
        <f>51.95+7</f>
        <v>58.95</v>
      </c>
      <c r="G4" s="15">
        <v>435.37</v>
      </c>
      <c r="H4" s="15">
        <v>20.59</v>
      </c>
      <c r="I4" s="15">
        <v>16.11</v>
      </c>
      <c r="J4" s="16">
        <v>52.01</v>
      </c>
    </row>
    <row r="5" spans="1:10">
      <c r="A5" s="7"/>
      <c r="B5" s="1" t="s">
        <v>12</v>
      </c>
      <c r="C5" s="2">
        <v>382</v>
      </c>
      <c r="D5" s="34" t="s">
        <v>32</v>
      </c>
      <c r="E5" s="17">
        <v>200</v>
      </c>
      <c r="F5" s="26">
        <v>12.84</v>
      </c>
      <c r="G5" s="17">
        <v>145.19999999999999</v>
      </c>
      <c r="H5" s="17">
        <v>3.52</v>
      </c>
      <c r="I5" s="17">
        <v>3.72</v>
      </c>
      <c r="J5" s="18">
        <v>25.49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34</v>
      </c>
      <c r="C7" s="2">
        <v>330</v>
      </c>
      <c r="D7" s="34" t="s">
        <v>30</v>
      </c>
      <c r="E7" s="17">
        <v>50</v>
      </c>
      <c r="F7" s="26">
        <v>2.78</v>
      </c>
      <c r="G7" s="17">
        <v>37.049999999999997</v>
      </c>
      <c r="H7" s="17">
        <v>0.71</v>
      </c>
      <c r="I7" s="17">
        <v>2.5</v>
      </c>
      <c r="J7" s="18">
        <v>2.94</v>
      </c>
    </row>
    <row r="8" spans="1:10" ht="15.75" thickBot="1">
      <c r="A8" s="8"/>
      <c r="B8" s="9"/>
      <c r="C8" s="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 view="pageBreakPreview">
      <selection activeCell="F7" sqref="F7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2022-04-25T06:46:59Z</cp:lastPrinted>
  <dcterms:created xsi:type="dcterms:W3CDTF">2015-06-05T18:19:34Z</dcterms:created>
  <dcterms:modified xsi:type="dcterms:W3CDTF">2026-02-26T12:30:24Z</dcterms:modified>
</cp:coreProperties>
</file>